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Comercial\"/>
    </mc:Choice>
  </mc:AlternateContent>
  <xr:revisionPtr revIDLastSave="0" documentId="13_ncr:1_{EC07F6E2-B221-4879-BEEF-4514580AAB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60580" sheetId="2" r:id="rId2"/>
  </sheets>
  <calcPr calcId="181029"/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13" i="1"/>
  <c r="F14" i="1"/>
  <c r="F12" i="1"/>
  <c r="F9" i="1"/>
  <c r="F15" i="1"/>
  <c r="F10" i="1"/>
  <c r="F11" i="1"/>
  <c r="F25" i="1"/>
  <c r="F26" i="1"/>
  <c r="F27" i="1"/>
  <c r="F28" i="1"/>
  <c r="F19" i="1"/>
  <c r="F18" i="1"/>
  <c r="F17" i="1"/>
  <c r="F16" i="1"/>
  <c r="F8" i="1"/>
</calcChain>
</file>

<file path=xl/sharedStrings.xml><?xml version="1.0" encoding="utf-8"?>
<sst xmlns="http://schemas.openxmlformats.org/spreadsheetml/2006/main" count="144" uniqueCount="97">
  <si>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</si>
  <si>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</si>
  <si>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</si>
  <si>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</si>
  <si>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</si>
  <si>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</si>
  <si>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</si>
  <si>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</si>
  <si>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</si>
  <si>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</si>
  <si>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</si>
  <si>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</si>
  <si>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</si>
  <si>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</si>
  <si>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</si>
  <si>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</si>
  <si>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</si>
  <si>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</si>
  <si>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</si>
  <si>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</si>
  <si>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</si>
  <si>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</si>
  <si>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</si>
  <si>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</si>
  <si>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</si>
  <si>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</si>
  <si>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</si>
  <si>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</si>
  <si>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</si>
  <si>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</si>
  <si>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</si>
  <si>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</si>
  <si>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</si>
  <si>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</si>
  <si>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</si>
  <si>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</si>
  <si>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</si>
  <si>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</si>
  <si>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</si>
  <si>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</si>
  <si>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</si>
  <si>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</si>
  <si>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Direccion Comercial</t>
  </si>
  <si>
    <t>Coordinar la correcta operación y cumplimiento de objetivos de las áreas que tienen que ver con la  contratación, medición, facturación, cobranza, regularización y atención continua a los usuarios.</t>
  </si>
  <si>
    <t>DIRECCION COMERCIAL Y TRANSPARENCIA</t>
  </si>
  <si>
    <t>Direccion General</t>
  </si>
  <si>
    <t>Dirección y coordinación con todas las áreas del organismo operador, para la prestación del servicio en tiempo y forma</t>
  </si>
  <si>
    <t xml:space="preserve">Comunicación Social </t>
  </si>
  <si>
    <t>Desarrollar, planear, proyectar, y diseñar cada uno de los eventos del Organismo.</t>
  </si>
  <si>
    <t>Auditor Interno</t>
  </si>
  <si>
    <t>Evaluar el desempeño dentro del organismo en la relacion financiera, comercial, operativa, administrativa y general, establecer el nivel de exigencia y opinar en los posibles errores tanto de comportamiento como de resultados, respecto a los objetivos planeados o establecidos.</t>
  </si>
  <si>
    <t>Juridico</t>
  </si>
  <si>
    <t>Atender los asuntos legales que surjan conforme a las actividades institucionales, sus normas internas y su relacion con otras entidades.</t>
  </si>
  <si>
    <t>Cultura del Agua</t>
  </si>
  <si>
    <t>Promover, publicar, y difundir técnicas, ejercicios, información y acciones cuyo objetivo es dar a conocer a los usuarios todo aquello que tenga que ver con el funcionamiento del organismo operador, así como la importancia del buen uso, conservación, pago  y cuidado del agua potable.</t>
  </si>
  <si>
    <t>Transparencia</t>
  </si>
  <si>
    <t>Publicar la información completa y veridica, a traves de medios electronicos, sitio web del organismo y la Plataforma Nacional de transparencia y Acceso a la Informacion Publica, sobre el ejercicio de los recursos publicos ejercidos en el periodo; además de la atención a las solicitudes de información de los usuario.</t>
  </si>
  <si>
    <t>Direccion Tecnica y Operativa</t>
  </si>
  <si>
    <t>Supervisar los apoyos federales o estatales para contemplar proyectos en desarrollo dentro de la institucion y Controlar, supervisar, dirigir la presion de agua en la red de distribucion para abastecer las necesidades de la poblacion.</t>
  </si>
  <si>
    <t>Jefatura de Planta Tratadora</t>
  </si>
  <si>
    <t>Tratar el agua residual para vertirla al cause ya con los estandares que nos rige NORMA Oficial Mexicana NOM-001-SEMARNAT-2021, Que establece los límites permisibles de contaminantes en las descargas de aguas residuales en cuerpos receptores propiedad de la nación.</t>
  </si>
  <si>
    <t>Jefatura de Distribucion</t>
  </si>
  <si>
    <t>Dar el servico de agua equitativo a todas las zonas de la localidad, programado y distribuido garantizando el suministro, "agua continua", reparacion de fugas en el menor tiempo posible, mejor instalacion de tomas nuevas.</t>
  </si>
  <si>
    <t>Jefatura de Planta Potabilizadora</t>
  </si>
  <si>
    <t>Proporcionar un servicio de calidad de agua para los usuarios, aplicando rectivos quimicos para mantener los estandares establecidos por la CNA, y Departamento de Regulacion Sanitaria Zona Norte.</t>
  </si>
  <si>
    <t>Jefatura de Captacion</t>
  </si>
  <si>
    <t>Recolectar el vital liquido agua para el abasto  a travez de carcamos que distribuyen el agua hasta su potabilizacion.</t>
  </si>
  <si>
    <t>Direccion Administrativa y Financiera</t>
  </si>
  <si>
    <t>Administrar, coordinar, procesar, distribuir todos los ingresos y egresos  del organismo.</t>
  </si>
  <si>
    <t>Jefatura de Almacen</t>
  </si>
  <si>
    <t>Almacenar, administrar, distribuir, comprar, todo tipo de material requerido, para llevar a cabo el trabajo en campo u oficina.</t>
  </si>
  <si>
    <t>Jefatura de Contabilidad</t>
  </si>
  <si>
    <t>Elaboracion y proceso de movimientos contables</t>
  </si>
  <si>
    <t>Jefatura de Tesoreria</t>
  </si>
  <si>
    <t>Controlar y administrar de los Ingresos y egresos, Verificar la correcta operación de los módulos de cajas.</t>
  </si>
  <si>
    <t>Jefatura de Recursos Humanos</t>
  </si>
  <si>
    <t>Administrar todo el personal de base y de confianza, realizar la nomina generando todos y cada uno de sus conceptos, lidiar con los coutas sindicales y a su vez estar al pendiente de problemas con los mismos trabajadores.</t>
  </si>
  <si>
    <t>Jefatura de Facturacion y Cobranza</t>
  </si>
  <si>
    <t>Establecer y dar seguimiento a las estrategias de recuperación de cartera vencida y Analizar  las lecturas, consumos, tarifas, ciclos de facturación por sector y ruta de manera anticipada para una correcta emisión de recibos.</t>
  </si>
  <si>
    <t>Jefatura de Atencion al Publico</t>
  </si>
  <si>
    <t xml:space="preserve">Atender y Llevar una relacion adecuada con cada uno de los usuarios, con el fin de dar un servicio satisfactorio, claro y debe trasmitir seguiridad y confianza para ganarse la cofianza del usuario. </t>
  </si>
  <si>
    <t>Jefatura de Lecturas</t>
  </si>
  <si>
    <t xml:space="preserve">Establecer un calendario de lecturas mensual para que salgan cada uno de los lecturistas a los sectores y rutas correspondientes para la captura de lecturas de todos los usuarios medibles dentro de nuestro padron. </t>
  </si>
  <si>
    <t>Jefatura de Notificacion y Cortes</t>
  </si>
  <si>
    <t xml:space="preserve">Dar seguimiento a las ordenes de trabajo de notificacion y cortes para mantener un mejor control del estatus de los usuarios dentro de nuestro padron. </t>
  </si>
  <si>
    <t>Comerciales</t>
  </si>
  <si>
    <t>Mantener  la atención continua al usuario, dedicada y oportuna  para alcanzar el 100% de respuesta  a sus peticiones</t>
  </si>
  <si>
    <t>Porciento</t>
  </si>
  <si>
    <t>Operativos</t>
  </si>
  <si>
    <t>Alcanzar una operatividad del 90% en cobertura, continuidad, dotacion, incidencia y eficiencia.</t>
  </si>
  <si>
    <t>Tecnicos</t>
  </si>
  <si>
    <t>Distribuir y Entregar el suministro de agua puntual proyectando una cantidad de 3,100,000 M3 anuales y   2-4 dias de agua por mes a cada una de las localidades.</t>
  </si>
  <si>
    <t>m3, Dias y Horas</t>
  </si>
  <si>
    <t>Financieros</t>
  </si>
  <si>
    <t>Mantener estables las unidades de liquidez, rotacion, endeudamiento, y financiamiento</t>
  </si>
  <si>
    <t>Unidad Numerica y Pesos</t>
  </si>
  <si>
    <t>https://drive.google.com/file/d/1sHPYJfTRGsbboCW_g0U7qKVY-F4DKiV4/view?usp=sharing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</si>
</sst>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HPYJfTRGsbboCW_g0U7qKVY-F4DKiV4/view?usp=sharing" TargetMode="External"/><Relationship Id="rId1" Type="http://schemas.openxmlformats.org/officeDocument/2006/relationships/hyperlink" Target="https://drive.google.com/file/d/1sHPYJfTRGsbboCW_g0U7qKVY-F4DKiV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1.5703125" customWidth="1"/>
    <col min="4" max="4" width="29.42578125" style="7" customWidth="1"/>
    <col min="5" max="5" width="59" style="7" customWidth="1"/>
    <col min="6" max="6" width="46" bestFit="1" customWidth="1"/>
    <col min="7" max="7" width="54.42578125" style="7" customWidth="1"/>
    <col min="8" max="8" width="46.7109375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s="7" t="s">
        <v>9</v>
      </c>
      <c r="E4" s="7" t="s">
        <v>9</v>
      </c>
      <c r="F4" t="s">
        <v>10</v>
      </c>
      <c r="G4" s="7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s="7" t="s">
        <v>17</v>
      </c>
      <c r="E5" s="7" t="s">
        <v>18</v>
      </c>
      <c r="F5" t="s">
        <v>19</v>
      </c>
      <c r="G5" s="7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8">
        <v>2025</v>
      </c>
      <c r="B8" s="9">
        <v>45658</v>
      </c>
      <c r="C8" s="9">
        <v>45747</v>
      </c>
      <c r="D8" s="10" t="s">
        <v>42</v>
      </c>
      <c r="E8" s="7" t="s">
        <v>43</v>
      </c>
      <c r="F8" s="8">
        <f>Tabla_460580!$A$4</f>
        <v>1</v>
      </c>
      <c r="G8" s="11" t="s">
        <v>96</v>
      </c>
      <c r="H8" s="12" t="s">
        <v>44</v>
      </c>
      <c r="I8" s="3">
        <v>45765</v>
      </c>
    </row>
    <row r="9" spans="1:10" ht="30" x14ac:dyDescent="0.25">
      <c r="A9" s="8">
        <v>2025</v>
      </c>
      <c r="B9" s="9">
        <v>45658</v>
      </c>
      <c r="C9" s="9">
        <v>45747</v>
      </c>
      <c r="D9" s="10" t="s">
        <v>45</v>
      </c>
      <c r="E9" s="7" t="s">
        <v>46</v>
      </c>
      <c r="F9" s="8">
        <f>Tabla_460580!$A$7</f>
        <v>4</v>
      </c>
      <c r="G9" s="11" t="s">
        <v>96</v>
      </c>
      <c r="H9" s="12" t="s">
        <v>44</v>
      </c>
      <c r="I9" s="3">
        <v>45765</v>
      </c>
    </row>
    <row r="10" spans="1:10" ht="30" x14ac:dyDescent="0.25">
      <c r="A10" s="8">
        <v>2025</v>
      </c>
      <c r="B10" s="9">
        <v>45658</v>
      </c>
      <c r="C10" s="9">
        <v>45747</v>
      </c>
      <c r="D10" s="10" t="s">
        <v>47</v>
      </c>
      <c r="E10" s="7" t="s">
        <v>48</v>
      </c>
      <c r="F10" s="8">
        <f>Tabla_460580!$A$6</f>
        <v>3</v>
      </c>
      <c r="G10" s="11" t="s">
        <v>96</v>
      </c>
      <c r="H10" s="12" t="s">
        <v>44</v>
      </c>
      <c r="I10" s="3">
        <v>45765</v>
      </c>
    </row>
    <row r="11" spans="1:10" ht="75" x14ac:dyDescent="0.25">
      <c r="A11" s="8">
        <v>2025</v>
      </c>
      <c r="B11" s="9">
        <v>45658</v>
      </c>
      <c r="C11" s="9">
        <v>45747</v>
      </c>
      <c r="D11" s="10" t="s">
        <v>49</v>
      </c>
      <c r="E11" s="7" t="s">
        <v>50</v>
      </c>
      <c r="F11" s="8">
        <f>Tabla_460580!$A$6</f>
        <v>3</v>
      </c>
      <c r="G11" s="11" t="s">
        <v>96</v>
      </c>
      <c r="H11" s="12" t="s">
        <v>44</v>
      </c>
      <c r="I11" s="3">
        <v>45765</v>
      </c>
    </row>
    <row r="12" spans="1:10" ht="45" x14ac:dyDescent="0.25">
      <c r="A12" s="8">
        <v>2025</v>
      </c>
      <c r="B12" s="9">
        <v>45658</v>
      </c>
      <c r="C12" s="9">
        <v>45747</v>
      </c>
      <c r="D12" s="10" t="s">
        <v>51</v>
      </c>
      <c r="E12" s="7" t="s">
        <v>52</v>
      </c>
      <c r="F12" s="8">
        <f>Tabla_460580!$A$7</f>
        <v>4</v>
      </c>
      <c r="G12" s="11" t="s">
        <v>96</v>
      </c>
      <c r="H12" s="12" t="s">
        <v>44</v>
      </c>
      <c r="I12" s="3">
        <v>45765</v>
      </c>
    </row>
    <row r="13" spans="1:10" ht="75" x14ac:dyDescent="0.25">
      <c r="A13" s="8">
        <v>2025</v>
      </c>
      <c r="B13" s="9">
        <v>45658</v>
      </c>
      <c r="C13" s="9">
        <v>45747</v>
      </c>
      <c r="D13" s="10" t="s">
        <v>53</v>
      </c>
      <c r="E13" s="7" t="s">
        <v>54</v>
      </c>
      <c r="F13" s="8">
        <f>Tabla_460580!$A$7</f>
        <v>4</v>
      </c>
      <c r="G13" s="11" t="s">
        <v>96</v>
      </c>
      <c r="H13" s="12" t="s">
        <v>44</v>
      </c>
      <c r="I13" s="3">
        <v>45765</v>
      </c>
    </row>
    <row r="14" spans="1:10" ht="90" x14ac:dyDescent="0.25">
      <c r="A14" s="8">
        <v>2025</v>
      </c>
      <c r="B14" s="9">
        <v>45658</v>
      </c>
      <c r="C14" s="9">
        <v>45747</v>
      </c>
      <c r="D14" s="10" t="s">
        <v>55</v>
      </c>
      <c r="E14" s="7" t="s">
        <v>56</v>
      </c>
      <c r="F14" s="8">
        <f>Tabla_460580!$A$7</f>
        <v>4</v>
      </c>
      <c r="G14" s="11" t="s">
        <v>96</v>
      </c>
      <c r="H14" s="12" t="s">
        <v>44</v>
      </c>
      <c r="I14" s="3">
        <v>45765</v>
      </c>
    </row>
    <row r="15" spans="1:10" ht="60" x14ac:dyDescent="0.25">
      <c r="A15" s="8">
        <v>2025</v>
      </c>
      <c r="B15" s="9">
        <v>45658</v>
      </c>
      <c r="C15" s="9">
        <v>45747</v>
      </c>
      <c r="D15" s="10" t="s">
        <v>57</v>
      </c>
      <c r="E15" s="7" t="s">
        <v>58</v>
      </c>
      <c r="F15" s="8">
        <f>Tabla_460580!$A$6</f>
        <v>3</v>
      </c>
      <c r="G15" s="11" t="s">
        <v>96</v>
      </c>
      <c r="H15" s="12" t="s">
        <v>44</v>
      </c>
      <c r="I15" s="3">
        <v>45765</v>
      </c>
    </row>
    <row r="16" spans="1:10" ht="75" x14ac:dyDescent="0.25">
      <c r="A16" s="8">
        <v>2025</v>
      </c>
      <c r="B16" s="9">
        <v>45658</v>
      </c>
      <c r="C16" s="9">
        <v>45747</v>
      </c>
      <c r="D16" s="10" t="s">
        <v>59</v>
      </c>
      <c r="E16" s="7" t="s">
        <v>60</v>
      </c>
      <c r="F16" s="8">
        <f>Tabla_460580!$A$4</f>
        <v>1</v>
      </c>
      <c r="G16" s="11" t="s">
        <v>96</v>
      </c>
      <c r="H16" s="12" t="s">
        <v>44</v>
      </c>
      <c r="I16" s="3">
        <v>45765</v>
      </c>
    </row>
    <row r="17" spans="1:9" ht="60" x14ac:dyDescent="0.25">
      <c r="A17" s="8">
        <v>2025</v>
      </c>
      <c r="B17" s="9">
        <v>45658</v>
      </c>
      <c r="C17" s="9">
        <v>45747</v>
      </c>
      <c r="D17" s="10" t="s">
        <v>61</v>
      </c>
      <c r="E17" s="7" t="s">
        <v>62</v>
      </c>
      <c r="F17" s="8">
        <f>Tabla_460580!$A$4</f>
        <v>1</v>
      </c>
      <c r="G17" s="11" t="s">
        <v>96</v>
      </c>
      <c r="H17" s="12" t="s">
        <v>44</v>
      </c>
      <c r="I17" s="3">
        <v>45765</v>
      </c>
    </row>
    <row r="18" spans="1:9" ht="60" x14ac:dyDescent="0.25">
      <c r="A18" s="8">
        <v>2025</v>
      </c>
      <c r="B18" s="9">
        <v>45658</v>
      </c>
      <c r="C18" s="9">
        <v>45747</v>
      </c>
      <c r="D18" s="10" t="s">
        <v>63</v>
      </c>
      <c r="E18" s="7" t="s">
        <v>64</v>
      </c>
      <c r="F18" s="8">
        <f>Tabla_460580!$A$4</f>
        <v>1</v>
      </c>
      <c r="G18" s="11" t="s">
        <v>96</v>
      </c>
      <c r="H18" s="12" t="s">
        <v>44</v>
      </c>
      <c r="I18" s="3">
        <v>45765</v>
      </c>
    </row>
    <row r="19" spans="1:9" ht="30" x14ac:dyDescent="0.25">
      <c r="A19" s="8">
        <v>2025</v>
      </c>
      <c r="B19" s="9">
        <v>45658</v>
      </c>
      <c r="C19" s="9">
        <v>45747</v>
      </c>
      <c r="D19" s="10" t="s">
        <v>65</v>
      </c>
      <c r="E19" s="7" t="s">
        <v>66</v>
      </c>
      <c r="F19" s="8">
        <f>Tabla_460580!$A$4</f>
        <v>1</v>
      </c>
      <c r="G19" s="11" t="s">
        <v>96</v>
      </c>
      <c r="H19" s="12" t="s">
        <v>44</v>
      </c>
      <c r="I19" s="3">
        <v>45765</v>
      </c>
    </row>
    <row r="20" spans="1:9" ht="30" x14ac:dyDescent="0.25">
      <c r="A20" s="8">
        <v>2025</v>
      </c>
      <c r="B20" s="9">
        <v>45658</v>
      </c>
      <c r="C20" s="9">
        <v>45747</v>
      </c>
      <c r="D20" s="10" t="s">
        <v>67</v>
      </c>
      <c r="E20" s="7" t="s">
        <v>68</v>
      </c>
      <c r="F20" s="8">
        <f>Tabla_460580!$A$7</f>
        <v>4</v>
      </c>
      <c r="G20" s="11" t="s">
        <v>96</v>
      </c>
      <c r="H20" s="12" t="s">
        <v>44</v>
      </c>
      <c r="I20" s="3">
        <v>45765</v>
      </c>
    </row>
    <row r="21" spans="1:9" ht="45" x14ac:dyDescent="0.25">
      <c r="A21" s="8">
        <v>2025</v>
      </c>
      <c r="B21" s="9">
        <v>45658</v>
      </c>
      <c r="C21" s="9">
        <v>45747</v>
      </c>
      <c r="D21" s="10" t="s">
        <v>69</v>
      </c>
      <c r="E21" s="7" t="s">
        <v>70</v>
      </c>
      <c r="F21" s="8">
        <f>Tabla_460580!$A$7</f>
        <v>4</v>
      </c>
      <c r="G21" s="11" t="s">
        <v>96</v>
      </c>
      <c r="H21" s="12" t="s">
        <v>44</v>
      </c>
      <c r="I21" s="3">
        <v>45765</v>
      </c>
    </row>
    <row r="22" spans="1:9" ht="30" x14ac:dyDescent="0.25">
      <c r="A22" s="8">
        <v>2025</v>
      </c>
      <c r="B22" s="9">
        <v>45658</v>
      </c>
      <c r="C22" s="9">
        <v>45747</v>
      </c>
      <c r="D22" s="10" t="s">
        <v>71</v>
      </c>
      <c r="E22" s="7" t="s">
        <v>72</v>
      </c>
      <c r="F22" s="8">
        <f>Tabla_460580!$A$7</f>
        <v>4</v>
      </c>
      <c r="G22" s="11" t="s">
        <v>96</v>
      </c>
      <c r="H22" s="12" t="s">
        <v>44</v>
      </c>
      <c r="I22" s="3">
        <v>45765</v>
      </c>
    </row>
    <row r="23" spans="1:9" ht="30" x14ac:dyDescent="0.25">
      <c r="A23" s="8">
        <v>2025</v>
      </c>
      <c r="B23" s="9">
        <v>45658</v>
      </c>
      <c r="C23" s="9">
        <v>45747</v>
      </c>
      <c r="D23" s="10" t="s">
        <v>73</v>
      </c>
      <c r="E23" s="7" t="s">
        <v>74</v>
      </c>
      <c r="F23" s="8">
        <f>Tabla_460580!$A$7</f>
        <v>4</v>
      </c>
      <c r="G23" s="11" t="s">
        <v>96</v>
      </c>
      <c r="H23" s="12" t="s">
        <v>44</v>
      </c>
      <c r="I23" s="3">
        <v>45765</v>
      </c>
    </row>
    <row r="24" spans="1:9" ht="60" x14ac:dyDescent="0.25">
      <c r="A24" s="8">
        <v>2025</v>
      </c>
      <c r="B24" s="9">
        <v>45658</v>
      </c>
      <c r="C24" s="9">
        <v>45747</v>
      </c>
      <c r="D24" s="10" t="s">
        <v>75</v>
      </c>
      <c r="E24" s="7" t="s">
        <v>76</v>
      </c>
      <c r="F24" s="8">
        <f>Tabla_460580!$A$7</f>
        <v>4</v>
      </c>
      <c r="G24" s="11" t="s">
        <v>96</v>
      </c>
      <c r="H24" s="12" t="s">
        <v>44</v>
      </c>
      <c r="I24" s="3">
        <v>45765</v>
      </c>
    </row>
    <row r="25" spans="1:9" ht="60" x14ac:dyDescent="0.25">
      <c r="A25" s="8">
        <v>2025</v>
      </c>
      <c r="B25" s="9">
        <v>45658</v>
      </c>
      <c r="C25" s="9">
        <v>45747</v>
      </c>
      <c r="D25" s="10" t="s">
        <v>77</v>
      </c>
      <c r="E25" s="7" t="s">
        <v>78</v>
      </c>
      <c r="F25" s="8">
        <f>Tabla_460580!$A$5</f>
        <v>2</v>
      </c>
      <c r="G25" s="11" t="s">
        <v>96</v>
      </c>
      <c r="H25" s="12" t="s">
        <v>44</v>
      </c>
      <c r="I25" s="3">
        <v>45765</v>
      </c>
    </row>
    <row r="26" spans="1:9" ht="60" x14ac:dyDescent="0.25">
      <c r="A26" s="8">
        <v>2025</v>
      </c>
      <c r="B26" s="9">
        <v>45658</v>
      </c>
      <c r="C26" s="9">
        <v>45747</v>
      </c>
      <c r="D26" s="10" t="s">
        <v>79</v>
      </c>
      <c r="E26" s="7" t="s">
        <v>80</v>
      </c>
      <c r="F26" s="8">
        <f>Tabla_460580!$A$5</f>
        <v>2</v>
      </c>
      <c r="G26" s="11" t="s">
        <v>96</v>
      </c>
      <c r="H26" s="12" t="s">
        <v>44</v>
      </c>
      <c r="I26" s="3">
        <v>45765</v>
      </c>
    </row>
    <row r="27" spans="1:9" ht="60" x14ac:dyDescent="0.25">
      <c r="A27" s="8">
        <v>2025</v>
      </c>
      <c r="B27" s="9">
        <v>45658</v>
      </c>
      <c r="C27" s="9">
        <v>45747</v>
      </c>
      <c r="D27" s="10" t="s">
        <v>81</v>
      </c>
      <c r="E27" s="7" t="s">
        <v>82</v>
      </c>
      <c r="F27" s="8">
        <f>Tabla_460580!$A$5</f>
        <v>2</v>
      </c>
      <c r="G27" s="11" t="s">
        <v>96</v>
      </c>
      <c r="H27" s="12" t="s">
        <v>44</v>
      </c>
      <c r="I27" s="3">
        <v>45765</v>
      </c>
    </row>
    <row r="28" spans="1:9" ht="45" x14ac:dyDescent="0.25">
      <c r="A28" s="8">
        <v>2025</v>
      </c>
      <c r="B28" s="9">
        <v>45658</v>
      </c>
      <c r="C28" s="9">
        <v>45747</v>
      </c>
      <c r="D28" s="10" t="s">
        <v>83</v>
      </c>
      <c r="E28" s="7" t="s">
        <v>84</v>
      </c>
      <c r="F28" s="8">
        <f>Tabla_460580!$A$5</f>
        <v>2</v>
      </c>
      <c r="G28" s="11" t="s">
        <v>96</v>
      </c>
      <c r="H28" s="12" t="s">
        <v>44</v>
      </c>
      <c r="I28" s="3">
        <v>45765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F94C77DF-64E9-4F49-9EB4-B12AAA3967AA}"/>
    <hyperlink ref="G9:G28" r:id="rId2" display="https://drive.google.com/file/d/1sHPYJfTRGsbboCW_g0U7qKVY-F4DKiV4/view?usp=sharing" xr:uid="{6F4922E4-7FA9-4454-8CB1-D74B5EDF70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5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34.7109375" style="7" customWidth="1"/>
    <col min="4" max="4" width="22.7109375" customWidth="1"/>
  </cols>
  <sheetData>
    <row r="1" spans="1:4" hidden="1" x14ac:dyDescent="0.25">
      <c r="B1" t="s">
        <v>9</v>
      </c>
      <c r="C1" s="7" t="s">
        <v>9</v>
      </c>
      <c r="D1" t="s">
        <v>9</v>
      </c>
    </row>
    <row r="2" spans="1:4" hidden="1" x14ac:dyDescent="0.25">
      <c r="B2" t="s">
        <v>35</v>
      </c>
      <c r="C2" s="7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60" x14ac:dyDescent="0.25">
      <c r="A4" s="8">
        <v>1</v>
      </c>
      <c r="B4" s="8" t="s">
        <v>85</v>
      </c>
      <c r="C4" s="7" t="s">
        <v>86</v>
      </c>
      <c r="D4" t="s">
        <v>87</v>
      </c>
    </row>
    <row r="5" spans="1:4" ht="45" x14ac:dyDescent="0.25">
      <c r="A5" s="8">
        <v>2</v>
      </c>
      <c r="B5" s="8" t="s">
        <v>88</v>
      </c>
      <c r="C5" s="7" t="s">
        <v>89</v>
      </c>
      <c r="D5" t="s">
        <v>87</v>
      </c>
    </row>
    <row r="6" spans="1:4" ht="75" x14ac:dyDescent="0.25">
      <c r="A6" s="8">
        <v>3</v>
      </c>
      <c r="B6" s="8" t="s">
        <v>90</v>
      </c>
      <c r="C6" s="7" t="s">
        <v>91</v>
      </c>
      <c r="D6" t="s">
        <v>92</v>
      </c>
    </row>
    <row r="7" spans="1:4" ht="45" x14ac:dyDescent="0.25">
      <c r="A7" s="8">
        <v>4</v>
      </c>
      <c r="B7" s="8" t="s">
        <v>93</v>
      </c>
      <c r="C7" s="7" t="s">
        <v>94</v>
      </c>
      <c r="D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2025-04-01T14:56:14Z</dcterms:created>
  <dcterms:modified xsi:type="dcterms:W3CDTF">2025-04-16T21:24:06Z</dcterms:modified>
</cp:coreProperties>
</file>